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V L SUBSIDIO Y DONATIVOS RECIBIDOs\"/>
    </mc:Choice>
  </mc:AlternateContent>
  <xr:revisionPtr revIDLastSave="0" documentId="13_ncr:1_{1166CF00-12AB-4061-8C61-75A3DBAECAA6}" xr6:coauthVersionLast="47" xr6:coauthVersionMax="47" xr10:uidLastSave="{00000000-0000-0000-0000-000000000000}"/>
  <bookViews>
    <workbookView xWindow="-120" yWindow="-120" windowWidth="29040" windowHeight="15720" xr2:uid="{D3DC0231-3775-41F5-9E44-49E064C56AB8}"/>
  </bookViews>
  <sheets>
    <sheet name="VL SUBSIDIO Y DONATIVOS" sheetId="1" r:id="rId1"/>
  </sheets>
  <externalReferences>
    <externalReference r:id="rId2"/>
  </externalReferences>
  <definedNames>
    <definedName name="_xlnm.Print_Area" localSheetId="0">'VL SUBSIDIO Y DONATIVOS'!$A$1:$H$7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H6" i="1"/>
  <c r="A2" i="1" l="1"/>
</calcChain>
</file>

<file path=xl/sharedStrings.xml><?xml version="1.0" encoding="utf-8"?>
<sst xmlns="http://schemas.openxmlformats.org/spreadsheetml/2006/main" count="11" uniqueCount="10">
  <si>
    <t xml:space="preserve">                           CENTRO DE ESTIMULACION PARA PERSONAS CON DISCAPACIDAD INTELECTUAL DEL MUNICIPIO DE TLAJOMULCO DE ZUÑIGA, JALISCO</t>
  </si>
  <si>
    <t>INGRESO</t>
  </si>
  <si>
    <t>ENERO</t>
  </si>
  <si>
    <t>FEBRERO</t>
  </si>
  <si>
    <t>MARZO</t>
  </si>
  <si>
    <t>ABRIL</t>
  </si>
  <si>
    <t>MAYO</t>
  </si>
  <si>
    <t>TOTAL</t>
  </si>
  <si>
    <t>SUBSIDIO</t>
  </si>
  <si>
    <t>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</si>
</sst>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164" fontId="0" fillId="0" borderId="0" xfId="0" applyNumberFormat="1"/>
    <xf numFmtId="0" fontId="4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603959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774652-EA21-4996-8D23-AF79DE39A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7275" cy="594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Vb%20%20LOS%20INGRESOS%20EXTRAORDINARIOS%20RECIBIDOS%20POR%20CUALQUIER%20CONCEPTO.xlsm" TargetMode="External"/><Relationship Id="rId1" Type="http://schemas.openxmlformats.org/officeDocument/2006/relationships/externalLinkPath" Target="/JC/PROYECTOS/TRANSPARENCIA/PAGINA/Vb%20%20LOS%20INGRESOS%20EXTRAORDINARIOS%20RECIBIDOS%20POR%20CUALQUIER%20CONCEP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GAR"/>
      <sheetName val="PEGAR GTO"/>
      <sheetName val="INFORME"/>
      <sheetName val="XII INGRESOS"/>
      <sheetName val="VL SUBSIDIO Y DONATIVOS"/>
      <sheetName val="DATOS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MAYO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9060-3F8F-4BBB-A090-C6F3B43AB282}">
  <sheetPr codeName="Hoja6">
    <pageSetUpPr fitToPage="1"/>
  </sheetPr>
  <dimension ref="A1:CJ9"/>
  <sheetViews>
    <sheetView tabSelected="1" workbookViewId="0">
      <selection activeCell="J5" sqref="J5"/>
    </sheetView>
  </sheetViews>
  <sheetFormatPr baseColWidth="10" defaultRowHeight="15" x14ac:dyDescent="0.25"/>
  <cols>
    <col min="1" max="1" width="11.42578125" customWidth="1"/>
    <col min="2" max="2" width="27.42578125" customWidth="1"/>
    <col min="3" max="4" width="20.140625" bestFit="1" customWidth="1"/>
    <col min="5" max="5" width="20.85546875" customWidth="1"/>
    <col min="6" max="6" width="18.7109375" customWidth="1"/>
    <col min="7" max="7" width="16.140625" customWidth="1"/>
    <col min="8" max="8" width="40.42578125" customWidth="1"/>
    <col min="9" max="9" width="17" customWidth="1"/>
    <col min="10" max="10" width="19.5703125" customWidth="1"/>
    <col min="11" max="12" width="15.85546875" bestFit="1" customWidth="1"/>
  </cols>
  <sheetData>
    <row r="1" spans="1:88" ht="54.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8" ht="49.15" customHeight="1" x14ac:dyDescent="0.25">
      <c r="A2" s="2" t="str">
        <f ca="1">"SUBSIDIO Y DONATIVOS RECIBIDOS DE "&amp; [1]DATOS!H1&amp;" 2024"</f>
        <v>SUBSIDIO Y DONATIVOS RECIBIDOS DE MAYO 2024</v>
      </c>
      <c r="B2" s="2"/>
      <c r="C2" s="2"/>
      <c r="D2" s="2"/>
      <c r="E2" s="2"/>
      <c r="F2" s="2"/>
      <c r="G2" s="2"/>
      <c r="H2" s="2"/>
    </row>
    <row r="3" spans="1:88" ht="49.15" customHeight="1" thickBot="1" x14ac:dyDescent="0.3">
      <c r="A3" s="3"/>
      <c r="B3" s="3"/>
      <c r="C3" s="3"/>
      <c r="D3" s="3"/>
      <c r="E3" s="3"/>
      <c r="F3" s="3"/>
      <c r="G3" s="3"/>
      <c r="H3" s="3"/>
    </row>
    <row r="4" spans="1:88" s="4" customFormat="1" ht="72.75" customHeight="1" thickBot="1" x14ac:dyDescent="0.3">
      <c r="B4" s="5" t="s">
        <v>1</v>
      </c>
      <c r="C4" s="6" t="s">
        <v>2</v>
      </c>
      <c r="D4" s="6" t="s">
        <v>3</v>
      </c>
      <c r="E4" s="7" t="s">
        <v>4</v>
      </c>
      <c r="F4" s="8" t="s">
        <v>5</v>
      </c>
      <c r="G4" s="9" t="s">
        <v>6</v>
      </c>
      <c r="H4" s="9" t="s">
        <v>7</v>
      </c>
    </row>
    <row r="5" spans="1:88" ht="72.75" customHeight="1" thickBot="1" x14ac:dyDescent="0.3">
      <c r="B5" s="10" t="s">
        <v>8</v>
      </c>
      <c r="C5" s="11">
        <v>0</v>
      </c>
      <c r="D5" s="12">
        <v>833333.33</v>
      </c>
      <c r="E5" s="12">
        <v>1666666.66</v>
      </c>
      <c r="F5" s="13">
        <v>0</v>
      </c>
      <c r="G5" s="14">
        <v>1666666.66</v>
      </c>
      <c r="H5" s="14">
        <v>4166666.65</v>
      </c>
      <c r="CJ5" s="15"/>
    </row>
    <row r="6" spans="1:88" ht="72.75" customHeight="1" thickBot="1" x14ac:dyDescent="0.3">
      <c r="B6" s="16" t="s">
        <v>9</v>
      </c>
      <c r="C6" s="17">
        <v>0</v>
      </c>
      <c r="D6" s="18">
        <v>34690</v>
      </c>
      <c r="E6" s="18">
        <v>0</v>
      </c>
      <c r="F6" s="19">
        <v>0</v>
      </c>
      <c r="G6" s="14">
        <v>1010945</v>
      </c>
      <c r="H6" s="14">
        <f>SUM(C6:G6)</f>
        <v>1045635</v>
      </c>
    </row>
    <row r="7" spans="1:88" s="4" customFormat="1" ht="72.75" customHeight="1" thickBot="1" x14ac:dyDescent="0.3">
      <c r="B7" s="5" t="s">
        <v>7</v>
      </c>
      <c r="C7" s="20">
        <v>0</v>
      </c>
      <c r="D7" s="20">
        <f>SUM(D5:D6)</f>
        <v>868023.33</v>
      </c>
      <c r="E7" s="20">
        <f>SUM(E5:E6)</f>
        <v>1666666.66</v>
      </c>
      <c r="F7" s="20">
        <f>SUM(F5:F6)</f>
        <v>0</v>
      </c>
      <c r="G7" s="20">
        <f>SUM(G5:G6)</f>
        <v>2677611.66</v>
      </c>
      <c r="H7" s="20">
        <f>SUM(H5:H6)</f>
        <v>5212301.6500000004</v>
      </c>
    </row>
    <row r="8" spans="1:88" s="4" customFormat="1" ht="54.6" customHeight="1" x14ac:dyDescent="0.25">
      <c r="B8" s="21"/>
      <c r="C8" s="21"/>
      <c r="D8" s="22"/>
      <c r="E8" s="22"/>
    </row>
    <row r="9" spans="1:88" ht="54.6" customHeight="1" x14ac:dyDescent="0.25"/>
  </sheetData>
  <mergeCells count="2"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VL SUBSIDIO Y DONATIVOS</vt:lpstr>
      <vt:lpstr>'VL SUBSIDIO Y DONATIVOS'!Área_de_impresión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cp:lastPrinted>2024-06-12T19:50:16Z</cp:lastPrinted>
  <dcterms:created xsi:type="dcterms:W3CDTF">2024-06-12T19:48:41Z</dcterms:created>
  <dcterms:modified xsi:type="dcterms:W3CDTF">2024-06-12T19:50:21Z</dcterms:modified>
</cp:coreProperties>
</file>