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13_ncr:1_{6431389B-A45E-4B4C-BBC8-01E81B1D8C91}" xr6:coauthVersionLast="47" xr6:coauthVersionMax="47" xr10:uidLastSave="{00000000-0000-0000-0000-000000000000}"/>
  <bookViews>
    <workbookView xWindow="-120" yWindow="-120" windowWidth="29040" windowHeight="15720" xr2:uid="{C61B2EE4-2D56-4D99-BE02-EA51243B01CA}"/>
  </bookViews>
  <sheets>
    <sheet name="VL SUBSIDIO Y DONATIV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L6" i="1"/>
  <c r="L7" i="1" s="1"/>
  <c r="A2" i="1" l="1"/>
</calcChain>
</file>

<file path=xl/sharedStrings.xml><?xml version="1.0" encoding="utf-8"?>
<sst xmlns="http://schemas.openxmlformats.org/spreadsheetml/2006/main" count="20" uniqueCount="19">
  <si>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</si>
  <si>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</si>
  <si>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</si>
  <si>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</si>
  <si>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</si>
  <si>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</si>
  <si>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</si>
  <si>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</si>
  <si>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</si>
  <si>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</si>
  <si>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</si>
  <si>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</si>
  <si>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SUBSIDIO</t>
  </si>
  <si>
    <t>DONATIVO</t>
  </si>
  <si>
    <t>RESPONSABLES:</t>
  </si>
  <si>
    <t>Gabriela Elizabeth Méndez González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</si>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</sst>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942975</xdr:colOff>
      <xdr:row>0</xdr:row>
      <xdr:rowOff>603959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439DEA-E247-438F-A696-B432E2C90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57275" cy="5944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Vb%20%20LOS%20INGRESOS%20EXTRAORDINARIOS%20RECIBIDOS%20POR%20CUALQUIER%20CONCEPTO.xlsm" TargetMode="External"/><Relationship Id="rId1" Type="http://schemas.openxmlformats.org/officeDocument/2006/relationships/externalLinkPath" Target="/JC/PROYECTOS/TRANSPARENCIA/PAGINA/Vb%20%20LOS%20INGRESOS%20EXTRAORDINARIOS%20RECIBIDOS%20POR%20CUALQUIER%20CONCEP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SEPTIEMBRE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75A7-2FBF-49B6-B5B6-1191F3BC81C3}">
  <sheetPr codeName="Hoja6">
    <pageSetUpPr fitToPage="1"/>
  </sheetPr>
  <dimension ref="A1:CM11"/>
  <sheetViews>
    <sheetView tabSelected="1" workbookViewId="0">
      <selection activeCell="F3" sqref="F3"/>
    </sheetView>
  </sheetViews>
  <sheetFormatPr baseColWidth="10" defaultRowHeight="15" x14ac:dyDescent="0.25"/>
  <cols>
    <col min="1" max="1" width="1.7109375" customWidth="1"/>
    <col min="2" max="2" width="36.28515625" style="22" customWidth="1"/>
    <col min="3" max="3" width="22.85546875" customWidth="1"/>
    <col min="4" max="4" width="20.140625" bestFit="1" customWidth="1"/>
    <col min="5" max="5" width="20.85546875" customWidth="1"/>
    <col min="6" max="6" width="18.7109375" customWidth="1"/>
    <col min="7" max="7" width="16.140625" customWidth="1"/>
    <col min="8" max="8" width="15.42578125" customWidth="1"/>
    <col min="9" max="9" width="21.5703125" customWidth="1"/>
    <col min="10" max="10" width="17.85546875" customWidth="1"/>
    <col min="11" max="11" width="16.85546875" bestFit="1" customWidth="1"/>
    <col min="12" max="12" width="17" customWidth="1"/>
    <col min="13" max="13" width="19.5703125" customWidth="1"/>
    <col min="14" max="15" width="15.85546875" bestFit="1" customWidth="1"/>
  </cols>
  <sheetData>
    <row r="1" spans="1:91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91" ht="49.15" customHeight="1" x14ac:dyDescent="0.25">
      <c r="A2" s="3" t="str">
        <f ca="1">"SUBSIDIO Y DONATIVOS RECIBIDOS DE "&amp; [1]DATOS!H1&amp;" 2024"</f>
        <v>SUBSIDIO Y DONATIVOS RECIBIDOS DE SEPTIEMBRE 2024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91" ht="49.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91" s="6" customFormat="1" ht="72.75" customHeight="1" x14ac:dyDescent="0.25"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91" ht="72.75" customHeight="1" x14ac:dyDescent="0.25">
      <c r="B5" s="7" t="s">
        <v>12</v>
      </c>
      <c r="C5" s="10">
        <v>0</v>
      </c>
      <c r="D5" s="11">
        <v>833333.33</v>
      </c>
      <c r="E5" s="11">
        <v>1666666.66</v>
      </c>
      <c r="F5" s="12">
        <v>0</v>
      </c>
      <c r="G5" s="11">
        <v>1666666.66</v>
      </c>
      <c r="H5" s="11">
        <v>0</v>
      </c>
      <c r="I5" s="10">
        <v>0</v>
      </c>
      <c r="J5" s="10">
        <v>1666666.66</v>
      </c>
      <c r="K5" s="11">
        <v>833333.33</v>
      </c>
      <c r="L5" s="10">
        <v>6666666.6399999997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CM5" s="13"/>
    </row>
    <row r="6" spans="1:91" ht="72.75" customHeight="1" x14ac:dyDescent="0.25">
      <c r="B6" s="7" t="s">
        <v>13</v>
      </c>
      <c r="C6" s="14">
        <v>0</v>
      </c>
      <c r="D6" s="11">
        <v>34690</v>
      </c>
      <c r="E6" s="11">
        <v>0</v>
      </c>
      <c r="F6" s="12">
        <v>0</v>
      </c>
      <c r="G6" s="11">
        <v>1010945</v>
      </c>
      <c r="H6" s="11">
        <v>4515</v>
      </c>
      <c r="I6" s="10">
        <v>1610</v>
      </c>
      <c r="J6" s="10">
        <v>2000900</v>
      </c>
      <c r="K6" s="11">
        <v>1019005</v>
      </c>
      <c r="L6" s="10">
        <f>SUM(C6:K6)</f>
        <v>4071665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91" s="6" customFormat="1" ht="72.75" customHeight="1" x14ac:dyDescent="0.25">
      <c r="B7" s="7" t="s">
        <v>11</v>
      </c>
      <c r="C7" s="15">
        <v>0</v>
      </c>
      <c r="D7" s="15">
        <f t="shared" ref="D7:J7" si="0">SUM(D5:D6)</f>
        <v>868023.33</v>
      </c>
      <c r="E7" s="15">
        <f t="shared" si="0"/>
        <v>1666666.66</v>
      </c>
      <c r="F7" s="15">
        <f t="shared" si="0"/>
        <v>0</v>
      </c>
      <c r="G7" s="15">
        <f t="shared" si="0"/>
        <v>2677611.66</v>
      </c>
      <c r="H7" s="15">
        <f t="shared" si="0"/>
        <v>4515</v>
      </c>
      <c r="I7" s="15">
        <f t="shared" si="0"/>
        <v>1610</v>
      </c>
      <c r="J7" s="15">
        <f t="shared" si="0"/>
        <v>3667566.66</v>
      </c>
      <c r="K7" s="16">
        <f>SUM(K5:K6)</f>
        <v>1852338.33</v>
      </c>
      <c r="L7" s="15">
        <f>SUM(L5:L6)</f>
        <v>10738331.640000001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91" s="6" customFormat="1" ht="54.6" customHeight="1" x14ac:dyDescent="0.25">
      <c r="B8" s="17"/>
      <c r="C8" s="18"/>
      <c r="D8" s="19"/>
      <c r="E8" s="1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91" ht="54.6" customHeight="1" x14ac:dyDescent="0.25">
      <c r="B9" s="24" t="s">
        <v>14</v>
      </c>
      <c r="C9" s="20"/>
    </row>
    <row r="10" spans="1:91" x14ac:dyDescent="0.25">
      <c r="B10" s="23" t="s">
        <v>15</v>
      </c>
      <c r="C10" s="21" t="s">
        <v>16</v>
      </c>
    </row>
    <row r="11" spans="1:91" x14ac:dyDescent="0.25">
      <c r="B11" s="23" t="s">
        <v>17</v>
      </c>
      <c r="C11" s="21" t="s">
        <v>18</v>
      </c>
    </row>
  </sheetData>
  <mergeCells count="2">
    <mergeCell ref="A1:L1"/>
    <mergeCell ref="A2:L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VL SUBSIDIO Y DONATIVOS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2024-10-17T19:35:09Z</cp:lastPrinted>
  <dcterms:created xsi:type="dcterms:W3CDTF">2024-10-17T19:31:03Z</dcterms:created>
  <dcterms:modified xsi:type="dcterms:W3CDTF">2024-10-17T19:35:18Z</dcterms:modified>
</cp:coreProperties>
</file>