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8_{E73899A6-B675-4EE4-BAC8-95BF18887C09}" xr6:coauthVersionLast="47" xr6:coauthVersionMax="47" xr10:uidLastSave="{00000000-0000-0000-0000-000000000000}"/>
  <bookViews>
    <workbookView xWindow="-120" yWindow="-120" windowWidth="29040" windowHeight="15720" xr2:uid="{3AA83F3A-5DC1-4AF9-8C45-681E8FC4BF02}"/>
  </bookViews>
  <sheets>
    <sheet name="VL SUBSIDIO Y DONATIV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N7" i="1"/>
  <c r="M7" i="1"/>
  <c r="L7" i="1"/>
  <c r="K7" i="1"/>
  <c r="J7" i="1"/>
  <c r="I7" i="1"/>
  <c r="H7" i="1"/>
  <c r="G7" i="1"/>
  <c r="F7" i="1"/>
  <c r="E7" i="1"/>
  <c r="D7" i="1"/>
  <c r="C7" i="1"/>
  <c r="O6" i="1"/>
  <c r="O5" i="1"/>
</calcChain>
</file>

<file path=xl/sharedStrings.xml><?xml version="1.0" encoding="utf-8"?>
<sst xmlns="http://schemas.openxmlformats.org/spreadsheetml/2006/main" count="24" uniqueCount="23">
  <si>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</si>
  <si>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</si>
  <si>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</si>
  <si>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</si>
  <si>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</si>
  <si>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</si>
  <si>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</si>
  <si>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</si>
  <si>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</si>
  <si>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</si>
  <si>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</si>
  <si>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</si>
  <si>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</si>
  <si>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</si>
  <si>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</si>
  <si>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</si>
  <si>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</si>
  <si>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</si>
  <si>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</si>
  <si>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</si>
  <si>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</si>
  <si>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</si>
  <si>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SUBSIDIO Y DONATIVOS RECIBIDOS AL MES 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</si>
</sst>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7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3A5BBF-51F8-4E10-B40B-10B2FE378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3CEB-1553-4D62-8603-3A924E6A1FF7}">
  <sheetPr codeName="Hoja6">
    <pageSetUpPr fitToPage="1"/>
  </sheetPr>
  <dimension ref="A1:CB11"/>
  <sheetViews>
    <sheetView tabSelected="1" zoomScale="70" zoomScaleNormal="70" workbookViewId="0">
      <selection activeCell="A2" sqref="A2:O2"/>
    </sheetView>
  </sheetViews>
  <sheetFormatPr baseColWidth="10" defaultRowHeight="15" x14ac:dyDescent="0.25"/>
  <cols>
    <col min="1" max="1" width="11.42578125" customWidth="1"/>
    <col min="2" max="2" width="29.5703125" bestFit="1" customWidth="1"/>
    <col min="3" max="3" width="22.85546875" bestFit="1" customWidth="1"/>
    <col min="4" max="4" width="19.5703125" customWidth="1"/>
    <col min="5" max="5" width="17.42578125" customWidth="1"/>
    <col min="6" max="6" width="18.140625" customWidth="1"/>
    <col min="7" max="10" width="23.28515625" customWidth="1"/>
    <col min="11" max="14" width="23.28515625" hidden="1" customWidth="1"/>
    <col min="15" max="15" width="23.28515625" customWidth="1"/>
  </cols>
  <sheetData>
    <row r="1" spans="1:80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80" ht="49.15" customHeight="1" x14ac:dyDescent="0.25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80" ht="49.15" customHeight="1" thickBot="1" x14ac:dyDescent="0.3">
      <c r="A3" s="4"/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80" s="5" customFormat="1" ht="72.75" customHeight="1" thickBot="1" x14ac:dyDescent="0.3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8" t="s">
        <v>14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</row>
    <row r="5" spans="1:80" ht="72.75" customHeight="1" x14ac:dyDescent="0.25">
      <c r="B5" s="10" t="s">
        <v>15</v>
      </c>
      <c r="C5" s="11">
        <v>0</v>
      </c>
      <c r="D5" s="12">
        <v>2344022.88</v>
      </c>
      <c r="E5" s="11">
        <v>0</v>
      </c>
      <c r="F5" s="12">
        <v>0</v>
      </c>
      <c r="G5" s="11">
        <v>3516034.32</v>
      </c>
      <c r="H5" s="12">
        <v>1172011.44</v>
      </c>
      <c r="I5" s="11">
        <v>1172011.44</v>
      </c>
      <c r="J5" s="12">
        <v>0</v>
      </c>
      <c r="K5" s="11"/>
      <c r="L5" s="12"/>
      <c r="M5" s="11"/>
      <c r="N5" s="12"/>
      <c r="O5" s="13">
        <f>SUM(C5:N5)</f>
        <v>8204080.0799999982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CB5" s="14"/>
    </row>
    <row r="6" spans="1:80" ht="72.75" customHeight="1" thickBot="1" x14ac:dyDescent="0.3">
      <c r="B6" s="15" t="s">
        <v>16</v>
      </c>
      <c r="C6" s="16">
        <v>23123</v>
      </c>
      <c r="D6" s="17">
        <v>1019975</v>
      </c>
      <c r="E6" s="16">
        <v>18095</v>
      </c>
      <c r="F6" s="17">
        <v>8455.25</v>
      </c>
      <c r="G6" s="16">
        <v>5690</v>
      </c>
      <c r="H6" s="17">
        <v>3600</v>
      </c>
      <c r="I6" s="16">
        <v>2003450</v>
      </c>
      <c r="J6" s="17">
        <v>5210</v>
      </c>
      <c r="K6" s="16"/>
      <c r="L6" s="17"/>
      <c r="M6" s="16"/>
      <c r="N6" s="17"/>
      <c r="O6" s="18">
        <f t="shared" ref="O6:O7" si="0">SUM(C6:N6)</f>
        <v>3087598.25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80" s="5" customFormat="1" ht="72.75" customHeight="1" thickBot="1" x14ac:dyDescent="0.3">
      <c r="B7" s="6" t="s">
        <v>14</v>
      </c>
      <c r="C7" s="19">
        <f>SUM(C5:C6)</f>
        <v>23123</v>
      </c>
      <c r="D7" s="19">
        <f t="shared" ref="D7:N7" si="1">SUM(D5:D6)</f>
        <v>3363997.88</v>
      </c>
      <c r="E7" s="19">
        <f t="shared" si="1"/>
        <v>18095</v>
      </c>
      <c r="F7" s="19">
        <f t="shared" si="1"/>
        <v>8455.25</v>
      </c>
      <c r="G7" s="19">
        <f t="shared" si="1"/>
        <v>3521724.32</v>
      </c>
      <c r="H7" s="19">
        <f t="shared" si="1"/>
        <v>1175611.44</v>
      </c>
      <c r="I7" s="19">
        <f t="shared" si="1"/>
        <v>3175461.44</v>
      </c>
      <c r="J7" s="19">
        <f t="shared" si="1"/>
        <v>5210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20">
        <f t="shared" si="0"/>
        <v>11291678.329999998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80" s="5" customFormat="1" ht="54.6" customHeight="1" x14ac:dyDescent="0.25">
      <c r="B8" s="21"/>
      <c r="C8" s="22"/>
      <c r="D8" s="23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80" ht="54.6" customHeight="1" x14ac:dyDescent="0.25">
      <c r="B9" s="5" t="s">
        <v>17</v>
      </c>
      <c r="C9" s="24"/>
      <c r="D9" s="24"/>
    </row>
    <row r="10" spans="1:80" x14ac:dyDescent="0.25">
      <c r="B10" t="s">
        <v>18</v>
      </c>
      <c r="C10" s="25" t="s">
        <v>19</v>
      </c>
      <c r="D10" s="25"/>
    </row>
    <row r="11" spans="1:80" x14ac:dyDescent="0.25">
      <c r="B11" t="s">
        <v>20</v>
      </c>
      <c r="C11" s="25" t="s">
        <v>21</v>
      </c>
      <c r="D11" s="25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2025-09-11T17:13:38Z</cp:lastPrinted>
  <dcterms:created xsi:type="dcterms:W3CDTF">2025-09-11T17:12:51Z</dcterms:created>
  <dcterms:modified xsi:type="dcterms:W3CDTF">2025-09-11T17:15:21Z</dcterms:modified>
</cp:coreProperties>
</file>